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计划表 " sheetId="1" r:id="rId1"/>
  </sheets>
  <definedNames>
    <definedName name="_xlnm._FilterDatabase" localSheetId="0" hidden="1">'计划表 '!$A$3:$M$54</definedName>
    <definedName name="_xlnm.Print_Area" localSheetId="0">'计划表 '!$A$1:$M$53</definedName>
    <definedName name="_xlnm.Print_Titles" localSheetId="0">'计划表 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<sst xmlns="http://schemas.openxmlformats.org/spreadsheetml/2006/main" count="375" uniqueCount="180">
  <si>
    <t>天津市滨海新区教育体育局2026年公开招聘工作人员计划表</t>
  </si>
  <si>
    <t>招聘单位主管部门</t>
  </si>
  <si>
    <t>坐落区域</t>
  </si>
  <si>
    <t>招聘单位</t>
  </si>
  <si>
    <t>单位代码</t>
  </si>
  <si>
    <t>招聘岗位</t>
  </si>
  <si>
    <t>招聘数量</t>
  </si>
  <si>
    <t>专业</t>
  </si>
  <si>
    <t>学历学位</t>
  </si>
  <si>
    <t>其它</t>
  </si>
  <si>
    <t>咨询电话</t>
  </si>
  <si>
    <t>岗位</t>
  </si>
  <si>
    <t>岗位等级</t>
  </si>
  <si>
    <t>岗位代码</t>
  </si>
  <si>
    <t>简介</t>
  </si>
  <si>
    <t>天津市滨海新区教育体育局</t>
  </si>
  <si>
    <t>新区全域</t>
  </si>
  <si>
    <t>中职综合高中班、高中（含合作校完中）213人</t>
  </si>
  <si>
    <t>语文教师（一）</t>
  </si>
  <si>
    <t>专技十二级</t>
  </si>
  <si>
    <t>01</t>
  </si>
  <si>
    <t>从事中职综合高中班、高中、完中教育教学工作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</si>
  <si>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汉语言文学050101、汉语言050102、汉语国际教育050103、中国语言与文化050108T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课程与教学论（语文）040102、学科教学（语文）045103、国际中文教育（或汉语国际教育）0453、中国语言文学类0501</t>
    </r>
  </si>
  <si>
    <t>研究生学历、相应学位（本科和研究生均须符合专业要求）。</t>
  </si>
  <si>
    <t>具有高级中学或中职语文教师资格证，普通话二级甲等及以上。</t>
  </si>
  <si>
    <t>022-66896327
022-65263110</t>
  </si>
  <si>
    <t>语文教师（二）</t>
  </si>
  <si>
    <t>02</t>
  </si>
  <si>
    <t>具有高级中学或中职语文教师资格证，普通话二级甲等及以上，限应届毕业生报考。</t>
  </si>
  <si>
    <t>语文教师（三）</t>
  </si>
  <si>
    <t>03</t>
  </si>
  <si>
    <t>数学教师（一）</t>
  </si>
  <si>
    <t>04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</si>
  <si>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数学与应用数学070101、信息与计算科学070102、数理基础科学070103T、数据计算与应用070104T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课程与教学论（数学）040102、学科教学（数学）045104、数学类0701</t>
    </r>
  </si>
  <si>
    <t>具有高级中学或中职数学教师资格证。</t>
  </si>
  <si>
    <t>数学教师（二）</t>
  </si>
  <si>
    <t>05</t>
  </si>
  <si>
    <t>具有高级中学或中职数学教师资格证，限应届毕业生报考。</t>
  </si>
  <si>
    <t>数学教师（三）</t>
  </si>
  <si>
    <t>06</t>
  </si>
  <si>
    <t>英语教师（一）</t>
  </si>
  <si>
    <t>07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</si>
  <si>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英语050201、翻译050261、商务英语050262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课程与教学论（英语）040102、学科教学（英语）045108、英语语言文学050201、外国语言学及应用语言学050211、翻译类0551</t>
    </r>
  </si>
  <si>
    <t>具有高级中学或中职英语教师资格证，英语专业八级。</t>
  </si>
  <si>
    <t>英语教师（二）</t>
  </si>
  <si>
    <t>08</t>
  </si>
  <si>
    <t>具有高级中学或中职英语教师资格证，英语专业八级，限应届毕业生报考。</t>
  </si>
  <si>
    <t>英语教师（三）</t>
  </si>
  <si>
    <t>09</t>
  </si>
  <si>
    <t>物理教师（一）</t>
  </si>
  <si>
    <t>10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</si>
  <si>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物理学070201、应用物理学070202、声学070204T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课程与教学论（物理）040102、学科教学（物理）045105、物理学类0702</t>
    </r>
  </si>
  <si>
    <t>具有高级中学或中职物理教师资格证。</t>
  </si>
  <si>
    <t>物理教师（二）</t>
  </si>
  <si>
    <t>11</t>
  </si>
  <si>
    <t>具有高级中学或中职物理教师资格证，限应届毕业生报考。</t>
  </si>
  <si>
    <t>化学教师
（一）</t>
  </si>
  <si>
    <t>12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</si>
  <si>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化学070301、应用化学070302、化学生物学070303T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课程与教学论（化学）040102、学科教学（化学）045106、化学类0703</t>
    </r>
  </si>
  <si>
    <t>具有高级中学或中职化学教师资格证。</t>
  </si>
  <si>
    <t>化学教师
（二）</t>
  </si>
  <si>
    <t>13</t>
  </si>
  <si>
    <t>具有高级中学或中职化学教师资格证，限应届毕业生报考。</t>
  </si>
  <si>
    <t>生物教师
（一）</t>
  </si>
  <si>
    <t>14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</si>
  <si>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生物科学071001、生物技术071002、生态学071004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课程与教学论（生物）040102、学科教学（生物）045107、生物学类0710、生态学类0713</t>
    </r>
  </si>
  <si>
    <t>具有高级中学或中职生物教师资格证。</t>
  </si>
  <si>
    <t>生物教师
（二）</t>
  </si>
  <si>
    <t>15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</si>
  <si>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生物科学071001、生物技术071002、生态学071004
研究生专业：
课程与教学论（生物）040102、学科教学（生物）045107、生物学类0710、生态学类0713</t>
    </r>
  </si>
  <si>
    <t>具有高级中学或中职生物教师资格证，限应届毕业生报考。</t>
  </si>
  <si>
    <t>政治教师（一）</t>
  </si>
  <si>
    <t>16</t>
  </si>
  <si>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课程与教学论（思政）040102、学科教学（思政）045102、政治经济学020101、哲学类0101、政治学类0302、马克思主义理论类0305</t>
    </r>
  </si>
  <si>
    <t>研究生学历、相应学位。</t>
  </si>
  <si>
    <t>具有高级中学或中职政治类教师资格证，中共党员（含预备党员）。</t>
  </si>
  <si>
    <t>政治教师（二）</t>
  </si>
  <si>
    <t>17</t>
  </si>
  <si>
    <t>具有高级中学或中职政治类教师资格证，中共党员（含预备党员），限应届毕业生报考。</t>
  </si>
  <si>
    <t>历史教师（一）</t>
  </si>
  <si>
    <t>18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</si>
  <si>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历史学060101、世界史060102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课程与教学论（历史）040102、学科教学（历史）045109、历史学类06</t>
    </r>
  </si>
  <si>
    <t>具有高级中学或中职历史教师资格证。</t>
  </si>
  <si>
    <t>历史教师（二）</t>
  </si>
  <si>
    <t>19</t>
  </si>
  <si>
    <t>具有高级中学或中职历史教师资格证，限应届毕业生报考。</t>
  </si>
  <si>
    <t>地理教师
（一）</t>
  </si>
  <si>
    <t>20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</si>
  <si>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地理科学070501、自然地理与资源环境070502、人文地理与城乡规划070503、地理信息科学070504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课程与教学论（地理）040102、学科教学（地理）045110、地理学类0705</t>
    </r>
  </si>
  <si>
    <t>具有高级中学或中职地理教师资格证。</t>
  </si>
  <si>
    <t>地理教师
（二）</t>
  </si>
  <si>
    <t>21</t>
  </si>
  <si>
    <t>具有高级中学或中职地理教师资格证，限应届毕业生报考。</t>
  </si>
  <si>
    <t>音乐</t>
  </si>
  <si>
    <t>22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</si>
  <si>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音乐表演130201、音乐学130202、作曲与作曲技术理论130203、流行音乐130209T、音乐教育130212T、艺术教育040105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学科教学（音乐）045111、音乐1352，135101、音乐学130201、艺术学1301</t>
    </r>
  </si>
  <si>
    <t>本科及以上学历、相应学位。</t>
  </si>
  <si>
    <t>具有高级中学或中职音乐教师资格证。</t>
  </si>
  <si>
    <t>体育教师（一）</t>
  </si>
  <si>
    <t>23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</si>
  <si>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体育教育040201、运动训练040202K、武术与民族传统体育040204K、体能训练040208T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学科教学（体育）045112、体育教育训练学040303、民族传统体育学040304、体育教学045201、运动训练045202</t>
    </r>
  </si>
  <si>
    <t>具有高级中学或中职体育教师资格证。</t>
  </si>
  <si>
    <t>体育教师（二）</t>
  </si>
  <si>
    <t>24</t>
  </si>
  <si>
    <t>具有高级中学或中职体育教师资格证，限应届毕业生报考。</t>
  </si>
  <si>
    <t>信息技术教师</t>
  </si>
  <si>
    <t>25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</si>
  <si>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计算机科学与技术080901、软件工程080902、网络工程080903、数字媒体技术080906、教育技术学040104、认知科学与技术040112T
</t>
    </r>
    <r>
      <rPr>
        <b/>
        <sz val="10"/>
        <rFont val="宋体"/>
        <charset val="134"/>
      </rPr>
      <t>研究生专业：</t>
    </r>
    <r>
      <rPr>
        <sz val="10"/>
        <rFont val="宋体"/>
        <charset val="134"/>
      </rPr>
      <t xml:space="preserve">
计算机科学与技术类0812、计算机技术085404、教育技术学040110、现代教育技术045114</t>
    </r>
  </si>
  <si>
    <t>具有高级中学或中职信息技术、电教教师资格证。</t>
  </si>
  <si>
    <t>初中64人</t>
  </si>
  <si>
    <t>从事初中教育教学工作</t>
  </si>
  <si>
    <t>具有初级中学及以上学段语文教师资格证，普通话二级甲等及以上。</t>
  </si>
  <si>
    <t>具有初级中学及以上学段语文教师资格证，普通话二级甲等及以上，限应届毕业生报考。</t>
  </si>
  <si>
    <t>具有初级中学及以上学段数学教师资格证。</t>
  </si>
  <si>
    <t>具有初级中学及以上学段数学教师资格证，限应届毕业生报考。</t>
  </si>
  <si>
    <t>英语教师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</si>
  <si>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英语050201、翻译050261、商务英语050262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课程与教学论（英语）040102、学科教学（英语）045108、英语语言文学050201、外国语言学及应用语言学050211、翻译类0551</t>
    </r>
  </si>
  <si>
    <t>具有初级中学及以上学段英语教师资格证，英语专业四级及以上。</t>
  </si>
  <si>
    <t>物理教师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</si>
  <si>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物理学070201、应用物理学070202、声学070204T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课程与教学论（物理）040102、学科教学（物理）045105、物理学类0702</t>
    </r>
  </si>
  <si>
    <t>具有初级中学及以上学段物理教师资格证。</t>
  </si>
  <si>
    <t>化学教师</t>
  </si>
  <si>
    <t>具有初级中学及以上学段化学教师资格证。</t>
  </si>
  <si>
    <t>生物教师</t>
  </si>
  <si>
    <t>具有初级中学及以上学段生物教师资格证。</t>
  </si>
  <si>
    <t>道德与法治教师</t>
  </si>
  <si>
    <r>
      <rPr>
        <b/>
        <sz val="10"/>
        <rFont val="宋体"/>
        <charset val="134"/>
      </rPr>
      <t xml:space="preserve">本科专业:
</t>
    </r>
    <r>
      <rPr>
        <sz val="10"/>
        <rFont val="宋体"/>
        <charset val="134"/>
      </rPr>
      <t xml:space="preserve">哲学010101、政治学与行政学030201、国际政治030202、科学社会主义030501、中国共产党历史030502、思想政治教育030503、马克思主义理论030504T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课程与教学论（思政）040102、学科教学（思政）045102、政治经济学020101、哲学类0101、政治学类0302、马克思主义理论类0305</t>
    </r>
  </si>
  <si>
    <t>具有初级中学及以上学段政治类教师资格证，中共党员（含预备党员）。</t>
  </si>
  <si>
    <t>历史教师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</si>
  <si>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历史学060101、世界史060102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课程与教学论（历史）040102、学科教学（历史）045109、历史学类06</t>
    </r>
  </si>
  <si>
    <t>具有初级中学及以上学段历史教师资格证。</t>
  </si>
  <si>
    <t>地理教师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</si>
  <si>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地理科学070501、自然地理与资源环境070502、人文地理与城乡规划070503、地理信息科学070504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课程与教学论（地理）040102、学科教学（地理）045110、地理学类0705</t>
    </r>
  </si>
  <si>
    <t>具有初级中学及以上学段地理教师资格证。</t>
  </si>
  <si>
    <t>体育教师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</si>
  <si>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>体育教育040201、运动训练040202K、武术与民族传统体育040204K、体能训练040208T</t>
    </r>
  </si>
  <si>
    <t>本科及以上学历、相应学位（本科须符合专业要求）。</t>
  </si>
  <si>
    <t>具有初级中学及以上学段体育教师资格证。</t>
  </si>
  <si>
    <t>美术教师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</si>
  <si>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美术学130401、绘画130402、雕塑130403、中国画130406T、漫画130410T、美术教育130413TK、艺术设计学130501、视觉传达设计130502、工艺美术130507、数字媒体艺术130508、艺术与科技130509T、戏剧影视美术设计130307、动画130310、艺术教育040105</t>
    </r>
  </si>
  <si>
    <t>具有初级中学及以上学段美术教师资格证。</t>
  </si>
  <si>
    <t>信息科技教师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</si>
  <si>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计算机科学与技术080901、软件工程080902、网络工程080903、数字媒体技术080906、教育技术学040104、认知科学与技术040112T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计算机科学与技术类0812、计算机技术085404、教育技术学040110、现代教育技术045114</t>
    </r>
  </si>
  <si>
    <t>具有初级中学及以上学段信息技术或电教教师资格证。</t>
  </si>
  <si>
    <t>小学11人</t>
  </si>
  <si>
    <t>从事小学教育教学工作</t>
  </si>
  <si>
    <t>不限专业</t>
  </si>
  <si>
    <t>具有小学及以上学段语文教师资格证，普通话二级甲等及以上，限退役军人报考。</t>
  </si>
  <si>
    <t>具有小学及以上学段语文教师资格证，普通话二级甲等及以上。</t>
  </si>
  <si>
    <t>数学教师</t>
  </si>
  <si>
    <t>具有小学及以上学段数学教师资格证。</t>
  </si>
  <si>
    <t>具有小学及以上学段英语教师资格证，英语专业四级或大学英语六级425分及以上。</t>
  </si>
  <si>
    <t>具有小学及以上学段体育教师资格证。</t>
  </si>
  <si>
    <t>中小学
3人</t>
  </si>
  <si>
    <t>会计</t>
  </si>
  <si>
    <t>从事财会工作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</si>
  <si>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经济学类0201，金融学类0203，会计学120203K、财务管理120204、财务会计教育120213T，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会计学120201、会计1253、理论经济学类0201，应用经济学类0202，金融0251</t>
    </r>
  </si>
  <si>
    <t>限应届毕业生报考。</t>
  </si>
  <si>
    <t>中小学
2人</t>
  </si>
  <si>
    <t>校医</t>
  </si>
  <si>
    <t>从事校医工作</t>
  </si>
  <si>
    <r>
      <rPr>
        <b/>
        <sz val="10"/>
        <rFont val="宋体"/>
        <charset val="134"/>
      </rPr>
      <t>本科专业：</t>
    </r>
    <r>
      <rPr>
        <sz val="10"/>
        <rFont val="宋体"/>
        <charset val="134"/>
      </rPr>
      <t xml:space="preserve">
临床医学类1002，预防医学100401K，运动与公共健康100406T，中医学类1005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临床医学类1002、1051，公共卫生与预防医学类1004，公共卫生1053，中医学类1005，中西医结合类1006，中医1057</t>
    </r>
  </si>
  <si>
    <t>具有卫生专业执业资格证书。</t>
  </si>
  <si>
    <t>塘沽</t>
  </si>
  <si>
    <t>天津滨海职业学院5人</t>
  </si>
  <si>
    <t>智能制造专业教师</t>
  </si>
  <si>
    <t>从事高职教育教学工作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</si>
  <si>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电气工程及其自动化080601、电气工程与智能控制080604T、电机电器智能化080605T、自动化080801、机器人工程080803T、智能装备与系统080806T、工业智能080807T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机械工程类0802、电气工程类0808、控制科学与工程类0811</t>
    </r>
  </si>
  <si>
    <t>研究生及以上学历、相应学位。（本科或研究生专业其一符合条件即可）</t>
  </si>
  <si>
    <t>022-60315336</t>
  </si>
  <si>
    <t>人工智能专业教师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</si>
  <si>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 xml:space="preserve">信息与计算科学070102、数据计算及应用070104T、计算机科学与技术080901、软件工程080902、网络工程080903、物联网工程080905、智能科学与技术080907T、数据科学与大数据技术080910T、区块链工程080917T、计算机应用工程310201、网络工程技术310202、软件工程技术310203、信息安全与管理310207、人工智能工程技术310209、嵌入式技术310210、工业互联网技术310211
</t>
    </r>
    <r>
      <rPr>
        <b/>
        <sz val="10"/>
        <rFont val="宋体"/>
        <charset val="134"/>
      </rPr>
      <t xml:space="preserve">研究生专业：
</t>
    </r>
    <r>
      <rPr>
        <sz val="10"/>
        <rFont val="宋体"/>
        <charset val="134"/>
      </rPr>
      <t>计算机科学与技术类0812、软件工程类0835、电子信息类0854</t>
    </r>
  </si>
  <si>
    <t>思政课
教师</t>
  </si>
  <si>
    <r>
      <rPr>
        <b/>
        <sz val="10"/>
        <rFont val="宋体"/>
        <charset val="134"/>
      </rPr>
      <t xml:space="preserve">本科专业：
</t>
    </r>
    <r>
      <rPr>
        <sz val="10"/>
        <rFont val="宋体"/>
        <charset val="134"/>
      </rPr>
      <t>逻辑学010102、国民经济管理020103T、政治学与行政学030201、国际政治030202、国际事务与国际关系030204T、科学社会主义030501、中国共产党历史030502、民族学030401</t>
    </r>
    <r>
      <rPr>
        <b/>
        <sz val="10"/>
        <rFont val="宋体"/>
        <charset val="134"/>
      </rPr>
      <t xml:space="preserve">
研究生专业：
</t>
    </r>
    <r>
      <rPr>
        <sz val="10"/>
        <rFont val="宋体"/>
        <charset val="134"/>
      </rPr>
      <t>应用伦理类0151、理论经济学类0201、应用经济学类0202、政治学类0302、中共党史党建学0307、国际事务0355、民族学类0304</t>
    </r>
  </si>
  <si>
    <t>研究生及以上学历、相应学位（本科和研究生均须符合专业要求）。</t>
  </si>
  <si>
    <t>中共党员（含预备党员），限应届毕业生报考。</t>
  </si>
  <si>
    <t>专职
辅导员</t>
  </si>
  <si>
    <t>马克思主义理论类0305、教育学类0401、心理学类0402、软件工程类0835、计算机科学与技术类0812</t>
  </si>
  <si>
    <t>研究生及以上学历、相应学位。</t>
  </si>
  <si>
    <t>中共党员（含预备党员），限应届毕业生报考，需胜任男生宿舍夜间值班、巡查等工作，适合男性报考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</si>
</sst>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6"/>
      <name val="黑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33" borderId="0">
      <alignment horizontal="left"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49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left" vertical="center" wrapText="1"/>
    </xf>
    <xf numFmtId="0" fontId="1" fillId="0" borderId="1" xfId="50" applyFont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49" fontId="1" fillId="0" borderId="1" xfId="50" applyNumberFormat="1" applyFont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4" xfId="49"/>
    <cellStyle name="常规 2" xfId="50"/>
    <cellStyle name="常规 2 2" xfId="51"/>
    <cellStyle name="常规 2 2 2" xfId="52"/>
    <cellStyle name="常规 2 3" xfId="53"/>
    <cellStyle name="常规 3" xfId="54"/>
    <cellStyle name="常规 3 2" xfId="55"/>
    <cellStyle name="常规 4" xfId="56"/>
    <cellStyle name="常规 4 2" xfId="57"/>
    <cellStyle name="常规 7_塘沽2019-2020第二学期滨海新区小学学生变动情况报表5（塘沽汇总5.26）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4"/>
  <sheetViews>
    <sheetView tabSelected="1" view="pageBreakPreview" zoomScale="90" zoomScaleNormal="100" topLeftCell="A48" workbookViewId="0">
      <selection activeCell="J10" sqref="J10"/>
    </sheetView>
  </sheetViews>
  <sheetFormatPr defaultColWidth="9" defaultRowHeight="12"/>
  <cols>
    <col min="1" max="1" width="5.625" style="2" customWidth="1"/>
    <col min="2" max="2" width="4.125" style="2" customWidth="1"/>
    <col min="3" max="3" width="8" style="3" customWidth="1"/>
    <col min="4" max="4" width="4.75" style="3" customWidth="1"/>
    <col min="5" max="5" width="8.625" style="2" customWidth="1"/>
    <col min="6" max="6" width="5.125" style="2" customWidth="1"/>
    <col min="7" max="7" width="4.25" style="4" customWidth="1"/>
    <col min="8" max="8" width="7.5" style="3" customWidth="1"/>
    <col min="9" max="9" width="4.75" style="2" customWidth="1"/>
    <col min="10" max="10" width="47.5" style="2" customWidth="1"/>
    <col min="11" max="11" width="12.75" style="5" customWidth="1"/>
    <col min="12" max="12" width="15.875" style="5" customWidth="1"/>
    <col min="13" max="13" width="11.5" style="6" customWidth="1"/>
    <col min="14" max="25" width="9" style="6" customWidth="1"/>
    <col min="26" max="16384" width="9" style="6"/>
  </cols>
  <sheetData>
    <row r="1" s="1" customFormat="1" ht="20.25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="1" customFormat="1" spans="1:13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/>
      <c r="G2" s="8"/>
      <c r="H2" s="8"/>
      <c r="I2" s="8" t="s">
        <v>6</v>
      </c>
      <c r="J2" s="8" t="s">
        <v>7</v>
      </c>
      <c r="K2" s="8" t="s">
        <v>8</v>
      </c>
      <c r="L2" s="8" t="s">
        <v>9</v>
      </c>
      <c r="M2" s="10" t="s">
        <v>10</v>
      </c>
    </row>
    <row r="3" s="1" customFormat="1" ht="24" spans="1:13">
      <c r="A3" s="8"/>
      <c r="B3" s="8"/>
      <c r="C3" s="8"/>
      <c r="D3" s="9"/>
      <c r="E3" s="8" t="s">
        <v>11</v>
      </c>
      <c r="F3" s="8" t="s">
        <v>12</v>
      </c>
      <c r="G3" s="11" t="s">
        <v>13</v>
      </c>
      <c r="H3" s="8" t="s">
        <v>14</v>
      </c>
      <c r="I3" s="8"/>
      <c r="J3" s="8"/>
      <c r="K3" s="8"/>
      <c r="L3" s="8"/>
      <c r="M3" s="10"/>
    </row>
    <row r="4" ht="75" customHeight="1" spans="1:13">
      <c r="A4" s="8" t="s">
        <v>15</v>
      </c>
      <c r="B4" s="8" t="s">
        <v>16</v>
      </c>
      <c r="C4" s="8" t="s">
        <v>17</v>
      </c>
      <c r="D4" s="8">
        <v>1001</v>
      </c>
      <c r="E4" s="8" t="s">
        <v>18</v>
      </c>
      <c r="F4" s="8" t="s">
        <v>19</v>
      </c>
      <c r="G4" s="9" t="s">
        <v>20</v>
      </c>
      <c r="H4" s="8" t="s">
        <v>21</v>
      </c>
      <c r="I4" s="12">
        <v>11</v>
      </c>
      <c r="J4" s="13" t="s">
        <v>22</v>
      </c>
      <c r="K4" s="8" t="s">
        <v>23</v>
      </c>
      <c r="L4" s="14" t="s">
        <v>24</v>
      </c>
      <c r="M4" s="8" t="s">
        <v>25</v>
      </c>
    </row>
    <row r="5" ht="75" customHeight="1" spans="1:13">
      <c r="A5" s="8"/>
      <c r="B5" s="8"/>
      <c r="C5" s="8"/>
      <c r="D5" s="8"/>
      <c r="E5" s="8" t="s">
        <v>26</v>
      </c>
      <c r="F5" s="8" t="s">
        <v>19</v>
      </c>
      <c r="G5" s="9" t="s">
        <v>27</v>
      </c>
      <c r="H5" s="8"/>
      <c r="I5" s="12">
        <v>12</v>
      </c>
      <c r="J5" s="13" t="s">
        <v>22</v>
      </c>
      <c r="K5" s="8"/>
      <c r="L5" s="14" t="s">
        <v>28</v>
      </c>
      <c r="M5" s="8" t="s">
        <v>25</v>
      </c>
    </row>
    <row r="6" ht="75" customHeight="1" spans="1:13">
      <c r="A6" s="8"/>
      <c r="B6" s="8"/>
      <c r="C6" s="8"/>
      <c r="D6" s="8"/>
      <c r="E6" s="8" t="s">
        <v>29</v>
      </c>
      <c r="F6" s="8" t="s">
        <v>19</v>
      </c>
      <c r="G6" s="9" t="s">
        <v>30</v>
      </c>
      <c r="H6" s="8"/>
      <c r="I6" s="12">
        <v>12</v>
      </c>
      <c r="J6" s="13" t="s">
        <v>22</v>
      </c>
      <c r="K6" s="8"/>
      <c r="L6" s="14" t="s">
        <v>28</v>
      </c>
      <c r="M6" s="8" t="s">
        <v>25</v>
      </c>
    </row>
    <row r="7" ht="77.25" customHeight="1" spans="1:13">
      <c r="A7" s="8"/>
      <c r="B7" s="8"/>
      <c r="C7" s="8"/>
      <c r="D7" s="8"/>
      <c r="E7" s="8" t="s">
        <v>31</v>
      </c>
      <c r="F7" s="8" t="s">
        <v>19</v>
      </c>
      <c r="G7" s="9" t="s">
        <v>32</v>
      </c>
      <c r="H7" s="8"/>
      <c r="I7" s="12">
        <v>10</v>
      </c>
      <c r="J7" s="13" t="s">
        <v>33</v>
      </c>
      <c r="K7" s="8"/>
      <c r="L7" s="14" t="s">
        <v>34</v>
      </c>
      <c r="M7" s="8" t="s">
        <v>25</v>
      </c>
    </row>
    <row r="8" ht="72" spans="1:13">
      <c r="A8" s="8"/>
      <c r="B8" s="8"/>
      <c r="C8" s="8"/>
      <c r="D8" s="8"/>
      <c r="E8" s="8" t="s">
        <v>35</v>
      </c>
      <c r="F8" s="8" t="s">
        <v>19</v>
      </c>
      <c r="G8" s="9" t="s">
        <v>36</v>
      </c>
      <c r="H8" s="8"/>
      <c r="I8" s="12">
        <v>11</v>
      </c>
      <c r="J8" s="13" t="s">
        <v>33</v>
      </c>
      <c r="K8" s="8"/>
      <c r="L8" s="14" t="s">
        <v>37</v>
      </c>
      <c r="M8" s="8" t="s">
        <v>25</v>
      </c>
    </row>
    <row r="9" ht="72" spans="1:13">
      <c r="A9" s="8"/>
      <c r="B9" s="8"/>
      <c r="C9" s="8"/>
      <c r="D9" s="8"/>
      <c r="E9" s="8" t="s">
        <v>38</v>
      </c>
      <c r="F9" s="8" t="s">
        <v>19</v>
      </c>
      <c r="G9" s="9" t="s">
        <v>39</v>
      </c>
      <c r="H9" s="8"/>
      <c r="I9" s="12">
        <v>11</v>
      </c>
      <c r="J9" s="13" t="s">
        <v>33</v>
      </c>
      <c r="K9" s="8"/>
      <c r="L9" s="14" t="s">
        <v>37</v>
      </c>
      <c r="M9" s="8" t="s">
        <v>25</v>
      </c>
    </row>
    <row r="10" ht="66.75" customHeight="1" spans="1:13">
      <c r="A10" s="8" t="s">
        <v>15</v>
      </c>
      <c r="B10" s="8" t="s">
        <v>16</v>
      </c>
      <c r="C10" s="8" t="s">
        <v>17</v>
      </c>
      <c r="D10" s="8">
        <v>1001</v>
      </c>
      <c r="E10" s="8" t="s">
        <v>40</v>
      </c>
      <c r="F10" s="8" t="s">
        <v>19</v>
      </c>
      <c r="G10" s="9" t="s">
        <v>41</v>
      </c>
      <c r="H10" s="8" t="s">
        <v>21</v>
      </c>
      <c r="I10" s="12">
        <v>10</v>
      </c>
      <c r="J10" s="13" t="s">
        <v>42</v>
      </c>
      <c r="K10" s="8" t="s">
        <v>23</v>
      </c>
      <c r="L10" s="14" t="s">
        <v>43</v>
      </c>
      <c r="M10" s="8" t="s">
        <v>25</v>
      </c>
    </row>
    <row r="11" ht="66.75" customHeight="1" spans="1:13">
      <c r="A11" s="8"/>
      <c r="B11" s="8"/>
      <c r="C11" s="8"/>
      <c r="D11" s="8"/>
      <c r="E11" s="8" t="s">
        <v>44</v>
      </c>
      <c r="F11" s="8" t="s">
        <v>19</v>
      </c>
      <c r="G11" s="9" t="s">
        <v>45</v>
      </c>
      <c r="H11" s="8"/>
      <c r="I11" s="12">
        <v>10</v>
      </c>
      <c r="J11" s="13" t="s">
        <v>42</v>
      </c>
      <c r="K11" s="8"/>
      <c r="L11" s="14" t="s">
        <v>46</v>
      </c>
      <c r="M11" s="8" t="s">
        <v>25</v>
      </c>
    </row>
    <row r="12" ht="66.75" customHeight="1" spans="1:13">
      <c r="A12" s="8"/>
      <c r="B12" s="8"/>
      <c r="C12" s="8"/>
      <c r="D12" s="8"/>
      <c r="E12" s="8" t="s">
        <v>47</v>
      </c>
      <c r="F12" s="8" t="s">
        <v>19</v>
      </c>
      <c r="G12" s="9" t="s">
        <v>48</v>
      </c>
      <c r="H12" s="8"/>
      <c r="I12" s="12">
        <v>11</v>
      </c>
      <c r="J12" s="13" t="s">
        <v>42</v>
      </c>
      <c r="K12" s="8"/>
      <c r="L12" s="14" t="s">
        <v>46</v>
      </c>
      <c r="M12" s="8" t="s">
        <v>25</v>
      </c>
    </row>
    <row r="13" ht="60" spans="1:13">
      <c r="A13" s="8"/>
      <c r="B13" s="8"/>
      <c r="C13" s="8"/>
      <c r="D13" s="8"/>
      <c r="E13" s="8" t="s">
        <v>49</v>
      </c>
      <c r="F13" s="8" t="s">
        <v>19</v>
      </c>
      <c r="G13" s="9" t="s">
        <v>50</v>
      </c>
      <c r="H13" s="8"/>
      <c r="I13" s="12">
        <v>7</v>
      </c>
      <c r="J13" s="13" t="s">
        <v>51</v>
      </c>
      <c r="K13" s="8"/>
      <c r="L13" s="14" t="s">
        <v>52</v>
      </c>
      <c r="M13" s="8" t="s">
        <v>25</v>
      </c>
    </row>
    <row r="14" ht="60" spans="1:13">
      <c r="A14" s="8"/>
      <c r="B14" s="8"/>
      <c r="C14" s="8"/>
      <c r="D14" s="8"/>
      <c r="E14" s="8" t="s">
        <v>53</v>
      </c>
      <c r="F14" s="8" t="s">
        <v>19</v>
      </c>
      <c r="G14" s="9" t="s">
        <v>54</v>
      </c>
      <c r="H14" s="8"/>
      <c r="I14" s="12">
        <v>11</v>
      </c>
      <c r="J14" s="13" t="s">
        <v>51</v>
      </c>
      <c r="K14" s="8"/>
      <c r="L14" s="14" t="s">
        <v>55</v>
      </c>
      <c r="M14" s="8" t="s">
        <v>25</v>
      </c>
    </row>
    <row r="15" ht="60" spans="1:13">
      <c r="A15" s="8"/>
      <c r="B15" s="8"/>
      <c r="C15" s="8"/>
      <c r="D15" s="8"/>
      <c r="E15" s="8" t="s">
        <v>56</v>
      </c>
      <c r="F15" s="8" t="s">
        <v>19</v>
      </c>
      <c r="G15" s="9" t="s">
        <v>57</v>
      </c>
      <c r="H15" s="8"/>
      <c r="I15" s="12">
        <v>5</v>
      </c>
      <c r="J15" s="13" t="s">
        <v>58</v>
      </c>
      <c r="K15" s="8"/>
      <c r="L15" s="14" t="s">
        <v>59</v>
      </c>
      <c r="M15" s="8" t="s">
        <v>25</v>
      </c>
    </row>
    <row r="16" ht="60" spans="1:13">
      <c r="A16" s="8"/>
      <c r="B16" s="8"/>
      <c r="C16" s="8"/>
      <c r="D16" s="8"/>
      <c r="E16" s="8" t="s">
        <v>60</v>
      </c>
      <c r="F16" s="8" t="s">
        <v>19</v>
      </c>
      <c r="G16" s="9" t="s">
        <v>61</v>
      </c>
      <c r="H16" s="8"/>
      <c r="I16" s="12">
        <v>11</v>
      </c>
      <c r="J16" s="13" t="s">
        <v>58</v>
      </c>
      <c r="K16" s="8"/>
      <c r="L16" s="14" t="s">
        <v>62</v>
      </c>
      <c r="M16" s="8" t="s">
        <v>25</v>
      </c>
    </row>
    <row r="17" ht="66" customHeight="1" spans="1:13">
      <c r="A17" s="8" t="s">
        <v>15</v>
      </c>
      <c r="B17" s="8" t="s">
        <v>16</v>
      </c>
      <c r="C17" s="8" t="s">
        <v>17</v>
      </c>
      <c r="D17" s="8">
        <v>1001</v>
      </c>
      <c r="E17" s="8" t="s">
        <v>63</v>
      </c>
      <c r="F17" s="8" t="s">
        <v>19</v>
      </c>
      <c r="G17" s="9" t="s">
        <v>64</v>
      </c>
      <c r="H17" s="8" t="s">
        <v>21</v>
      </c>
      <c r="I17" s="12">
        <v>7</v>
      </c>
      <c r="J17" s="13" t="s">
        <v>65</v>
      </c>
      <c r="K17" s="8" t="s">
        <v>23</v>
      </c>
      <c r="L17" s="14" t="s">
        <v>66</v>
      </c>
      <c r="M17" s="8" t="s">
        <v>25</v>
      </c>
    </row>
    <row r="18" ht="66" customHeight="1" spans="1:13">
      <c r="A18" s="8"/>
      <c r="B18" s="8"/>
      <c r="C18" s="8"/>
      <c r="D18" s="8"/>
      <c r="E18" s="8" t="s">
        <v>67</v>
      </c>
      <c r="F18" s="8" t="s">
        <v>19</v>
      </c>
      <c r="G18" s="9" t="s">
        <v>68</v>
      </c>
      <c r="H18" s="8"/>
      <c r="I18" s="12">
        <v>11</v>
      </c>
      <c r="J18" s="13" t="s">
        <v>69</v>
      </c>
      <c r="K18" s="8"/>
      <c r="L18" s="14" t="s">
        <v>70</v>
      </c>
      <c r="M18" s="8" t="s">
        <v>25</v>
      </c>
    </row>
    <row r="19" ht="54" customHeight="1" spans="1:13">
      <c r="A19" s="8"/>
      <c r="B19" s="8"/>
      <c r="C19" s="8"/>
      <c r="D19" s="8"/>
      <c r="E19" s="8" t="s">
        <v>71</v>
      </c>
      <c r="F19" s="8" t="s">
        <v>19</v>
      </c>
      <c r="G19" s="9" t="s">
        <v>72</v>
      </c>
      <c r="H19" s="8"/>
      <c r="I19" s="12">
        <v>5</v>
      </c>
      <c r="J19" s="13" t="s">
        <v>73</v>
      </c>
      <c r="K19" s="8" t="s">
        <v>74</v>
      </c>
      <c r="L19" s="14" t="s">
        <v>75</v>
      </c>
      <c r="M19" s="8" t="s">
        <v>25</v>
      </c>
    </row>
    <row r="20" ht="64.5" customHeight="1" spans="1:13">
      <c r="A20" s="8"/>
      <c r="B20" s="8"/>
      <c r="C20" s="8"/>
      <c r="D20" s="8"/>
      <c r="E20" s="8" t="s">
        <v>76</v>
      </c>
      <c r="F20" s="8" t="s">
        <v>19</v>
      </c>
      <c r="G20" s="9" t="s">
        <v>77</v>
      </c>
      <c r="H20" s="8"/>
      <c r="I20" s="12">
        <v>10</v>
      </c>
      <c r="J20" s="13" t="s">
        <v>73</v>
      </c>
      <c r="K20" s="8"/>
      <c r="L20" s="14" t="s">
        <v>78</v>
      </c>
      <c r="M20" s="8" t="s">
        <v>25</v>
      </c>
    </row>
    <row r="21" ht="62" customHeight="1" spans="1:13">
      <c r="A21" s="8"/>
      <c r="B21" s="8"/>
      <c r="C21" s="8"/>
      <c r="D21" s="8"/>
      <c r="E21" s="8" t="s">
        <v>79</v>
      </c>
      <c r="F21" s="8" t="s">
        <v>19</v>
      </c>
      <c r="G21" s="9" t="s">
        <v>80</v>
      </c>
      <c r="H21" s="8"/>
      <c r="I21" s="12">
        <v>4</v>
      </c>
      <c r="J21" s="13" t="s">
        <v>81</v>
      </c>
      <c r="K21" s="8" t="s">
        <v>23</v>
      </c>
      <c r="L21" s="14" t="s">
        <v>82</v>
      </c>
      <c r="M21" s="8" t="s">
        <v>25</v>
      </c>
    </row>
    <row r="22" ht="63" customHeight="1" spans="1:13">
      <c r="A22" s="8"/>
      <c r="B22" s="8"/>
      <c r="C22" s="8"/>
      <c r="D22" s="8"/>
      <c r="E22" s="8" t="s">
        <v>83</v>
      </c>
      <c r="F22" s="8" t="s">
        <v>19</v>
      </c>
      <c r="G22" s="9" t="s">
        <v>84</v>
      </c>
      <c r="H22" s="8"/>
      <c r="I22" s="12">
        <v>7</v>
      </c>
      <c r="J22" s="13" t="s">
        <v>81</v>
      </c>
      <c r="K22" s="8"/>
      <c r="L22" s="14" t="s">
        <v>85</v>
      </c>
      <c r="M22" s="8" t="s">
        <v>25</v>
      </c>
    </row>
    <row r="23" ht="75" customHeight="1" spans="1:13">
      <c r="A23" s="8"/>
      <c r="B23" s="8"/>
      <c r="C23" s="8"/>
      <c r="D23" s="8"/>
      <c r="E23" s="8" t="s">
        <v>86</v>
      </c>
      <c r="F23" s="8" t="s">
        <v>19</v>
      </c>
      <c r="G23" s="9" t="s">
        <v>87</v>
      </c>
      <c r="H23" s="8"/>
      <c r="I23" s="12">
        <v>6</v>
      </c>
      <c r="J23" s="13" t="s">
        <v>88</v>
      </c>
      <c r="K23" s="8"/>
      <c r="L23" s="14" t="s">
        <v>89</v>
      </c>
      <c r="M23" s="8" t="s">
        <v>25</v>
      </c>
    </row>
    <row r="24" ht="85" customHeight="1" spans="1:13">
      <c r="A24" s="15" t="s">
        <v>15</v>
      </c>
      <c r="B24" s="15" t="s">
        <v>16</v>
      </c>
      <c r="C24" s="15" t="s">
        <v>17</v>
      </c>
      <c r="D24" s="15">
        <v>1001</v>
      </c>
      <c r="E24" s="8" t="s">
        <v>90</v>
      </c>
      <c r="F24" s="8" t="s">
        <v>19</v>
      </c>
      <c r="G24" s="9" t="s">
        <v>91</v>
      </c>
      <c r="H24" s="15" t="s">
        <v>21</v>
      </c>
      <c r="I24" s="12">
        <v>8</v>
      </c>
      <c r="J24" s="13" t="s">
        <v>88</v>
      </c>
      <c r="K24" s="8" t="s">
        <v>23</v>
      </c>
      <c r="L24" s="14" t="s">
        <v>92</v>
      </c>
      <c r="M24" s="8" t="s">
        <v>25</v>
      </c>
    </row>
    <row r="25" ht="94" customHeight="1" spans="1:13">
      <c r="A25" s="16"/>
      <c r="B25" s="16"/>
      <c r="C25" s="16"/>
      <c r="D25" s="16"/>
      <c r="E25" s="8" t="s">
        <v>93</v>
      </c>
      <c r="F25" s="8" t="s">
        <v>19</v>
      </c>
      <c r="G25" s="9" t="s">
        <v>94</v>
      </c>
      <c r="H25" s="16"/>
      <c r="I25" s="12">
        <v>1</v>
      </c>
      <c r="J25" s="17" t="s">
        <v>95</v>
      </c>
      <c r="K25" s="15" t="s">
        <v>96</v>
      </c>
      <c r="L25" s="18" t="s">
        <v>97</v>
      </c>
      <c r="M25" s="19" t="s">
        <v>25</v>
      </c>
    </row>
    <row r="26" ht="79" customHeight="1" spans="1:13">
      <c r="A26" s="16"/>
      <c r="B26" s="16"/>
      <c r="C26" s="16"/>
      <c r="D26" s="16"/>
      <c r="E26" s="8" t="s">
        <v>98</v>
      </c>
      <c r="F26" s="8" t="s">
        <v>19</v>
      </c>
      <c r="G26" s="9" t="s">
        <v>99</v>
      </c>
      <c r="H26" s="16"/>
      <c r="I26" s="12">
        <v>8</v>
      </c>
      <c r="J26" s="13" t="s">
        <v>100</v>
      </c>
      <c r="K26" s="16"/>
      <c r="L26" s="14" t="s">
        <v>101</v>
      </c>
      <c r="M26" s="8" t="s">
        <v>25</v>
      </c>
    </row>
    <row r="27" ht="89" customHeight="1" spans="1:13">
      <c r="A27" s="16"/>
      <c r="B27" s="16"/>
      <c r="C27" s="16"/>
      <c r="D27" s="16"/>
      <c r="E27" s="8" t="s">
        <v>102</v>
      </c>
      <c r="F27" s="8" t="s">
        <v>19</v>
      </c>
      <c r="G27" s="9" t="s">
        <v>103</v>
      </c>
      <c r="H27" s="16"/>
      <c r="I27" s="12">
        <v>12</v>
      </c>
      <c r="J27" s="13" t="s">
        <v>100</v>
      </c>
      <c r="K27" s="16"/>
      <c r="L27" s="14" t="s">
        <v>104</v>
      </c>
      <c r="M27" s="8" t="s">
        <v>25</v>
      </c>
    </row>
    <row r="28" ht="103" customHeight="1" spans="1:13">
      <c r="A28" s="20"/>
      <c r="B28" s="20"/>
      <c r="C28" s="20"/>
      <c r="D28" s="20"/>
      <c r="E28" s="21" t="s">
        <v>105</v>
      </c>
      <c r="F28" s="21" t="s">
        <v>19</v>
      </c>
      <c r="G28" s="9" t="s">
        <v>106</v>
      </c>
      <c r="H28" s="20"/>
      <c r="I28" s="22">
        <v>2</v>
      </c>
      <c r="J28" s="23" t="s">
        <v>107</v>
      </c>
      <c r="K28" s="20"/>
      <c r="L28" s="24" t="s">
        <v>108</v>
      </c>
      <c r="M28" s="21" t="s">
        <v>25</v>
      </c>
    </row>
    <row r="29" ht="75" customHeight="1" spans="1:13">
      <c r="A29" s="8" t="s">
        <v>15</v>
      </c>
      <c r="B29" s="8" t="s">
        <v>16</v>
      </c>
      <c r="C29" s="8" t="s">
        <v>109</v>
      </c>
      <c r="D29" s="8">
        <v>1002</v>
      </c>
      <c r="E29" s="8" t="s">
        <v>18</v>
      </c>
      <c r="F29" s="8" t="s">
        <v>19</v>
      </c>
      <c r="G29" s="9" t="s">
        <v>20</v>
      </c>
      <c r="H29" s="8" t="s">
        <v>110</v>
      </c>
      <c r="I29" s="12">
        <v>4</v>
      </c>
      <c r="J29" s="13" t="s">
        <v>22</v>
      </c>
      <c r="K29" s="8" t="s">
        <v>96</v>
      </c>
      <c r="L29" s="14" t="s">
        <v>111</v>
      </c>
      <c r="M29" s="8" t="s">
        <v>25</v>
      </c>
    </row>
    <row r="30" ht="72" spans="1:13">
      <c r="A30" s="8"/>
      <c r="B30" s="8"/>
      <c r="C30" s="8"/>
      <c r="D30" s="8"/>
      <c r="E30" s="8" t="s">
        <v>26</v>
      </c>
      <c r="F30" s="8" t="s">
        <v>19</v>
      </c>
      <c r="G30" s="9" t="s">
        <v>27</v>
      </c>
      <c r="H30" s="8"/>
      <c r="I30" s="12">
        <v>6</v>
      </c>
      <c r="J30" s="13" t="s">
        <v>22</v>
      </c>
      <c r="K30" s="8"/>
      <c r="L30" s="14" t="s">
        <v>112</v>
      </c>
      <c r="M30" s="8" t="s">
        <v>25</v>
      </c>
    </row>
    <row r="31" ht="74" customHeight="1" spans="1:13">
      <c r="A31" s="8"/>
      <c r="B31" s="8"/>
      <c r="C31" s="8"/>
      <c r="D31" s="8"/>
      <c r="E31" s="8" t="s">
        <v>31</v>
      </c>
      <c r="F31" s="8" t="s">
        <v>19</v>
      </c>
      <c r="G31" s="9" t="s">
        <v>30</v>
      </c>
      <c r="H31" s="8"/>
      <c r="I31" s="12">
        <v>4</v>
      </c>
      <c r="J31" s="13" t="s">
        <v>33</v>
      </c>
      <c r="K31" s="8"/>
      <c r="L31" s="14" t="s">
        <v>113</v>
      </c>
      <c r="M31" s="8" t="s">
        <v>25</v>
      </c>
    </row>
    <row r="32" ht="75" customHeight="1" spans="1:13">
      <c r="A32" s="8"/>
      <c r="B32" s="8"/>
      <c r="C32" s="8"/>
      <c r="D32" s="8"/>
      <c r="E32" s="8" t="s">
        <v>35</v>
      </c>
      <c r="F32" s="8" t="s">
        <v>19</v>
      </c>
      <c r="G32" s="9" t="s">
        <v>32</v>
      </c>
      <c r="H32" s="8"/>
      <c r="I32" s="12">
        <v>7</v>
      </c>
      <c r="J32" s="13" t="s">
        <v>33</v>
      </c>
      <c r="K32" s="8"/>
      <c r="L32" s="14" t="s">
        <v>114</v>
      </c>
      <c r="M32" s="8" t="s">
        <v>25</v>
      </c>
    </row>
    <row r="33" ht="63" customHeight="1" spans="1:13">
      <c r="A33" s="8"/>
      <c r="B33" s="8"/>
      <c r="C33" s="8"/>
      <c r="D33" s="8"/>
      <c r="E33" s="8" t="s">
        <v>115</v>
      </c>
      <c r="F33" s="8" t="s">
        <v>19</v>
      </c>
      <c r="G33" s="9" t="s">
        <v>36</v>
      </c>
      <c r="H33" s="8"/>
      <c r="I33" s="12">
        <v>6</v>
      </c>
      <c r="J33" s="13" t="s">
        <v>116</v>
      </c>
      <c r="K33" s="8"/>
      <c r="L33" s="14" t="s">
        <v>117</v>
      </c>
      <c r="M33" s="8" t="s">
        <v>25</v>
      </c>
    </row>
    <row r="34" ht="60" spans="1:13">
      <c r="A34" s="8"/>
      <c r="B34" s="8"/>
      <c r="C34" s="8"/>
      <c r="D34" s="8"/>
      <c r="E34" s="8" t="s">
        <v>118</v>
      </c>
      <c r="F34" s="8" t="s">
        <v>19</v>
      </c>
      <c r="G34" s="9" t="s">
        <v>39</v>
      </c>
      <c r="H34" s="8"/>
      <c r="I34" s="12">
        <v>6</v>
      </c>
      <c r="J34" s="13" t="s">
        <v>119</v>
      </c>
      <c r="K34" s="8"/>
      <c r="L34" s="14" t="s">
        <v>120</v>
      </c>
      <c r="M34" s="8" t="s">
        <v>25</v>
      </c>
    </row>
    <row r="35" ht="63.95" customHeight="1" spans="1:13">
      <c r="A35" s="8"/>
      <c r="B35" s="8"/>
      <c r="C35" s="8"/>
      <c r="D35" s="8"/>
      <c r="E35" s="8" t="s">
        <v>121</v>
      </c>
      <c r="F35" s="8" t="s">
        <v>19</v>
      </c>
      <c r="G35" s="9" t="s">
        <v>41</v>
      </c>
      <c r="H35" s="8"/>
      <c r="I35" s="12">
        <v>4</v>
      </c>
      <c r="J35" s="13" t="s">
        <v>58</v>
      </c>
      <c r="K35" s="8"/>
      <c r="L35" s="14" t="s">
        <v>122</v>
      </c>
      <c r="M35" s="8" t="s">
        <v>25</v>
      </c>
    </row>
    <row r="36" ht="61.5" customHeight="1" spans="1:13">
      <c r="A36" s="8" t="s">
        <v>15</v>
      </c>
      <c r="B36" s="8" t="s">
        <v>16</v>
      </c>
      <c r="C36" s="8" t="s">
        <v>109</v>
      </c>
      <c r="D36" s="8">
        <v>1002</v>
      </c>
      <c r="E36" s="8" t="s">
        <v>123</v>
      </c>
      <c r="F36" s="8" t="s">
        <v>19</v>
      </c>
      <c r="G36" s="9" t="s">
        <v>45</v>
      </c>
      <c r="H36" s="8" t="s">
        <v>110</v>
      </c>
      <c r="I36" s="12">
        <v>3</v>
      </c>
      <c r="J36" s="13" t="s">
        <v>65</v>
      </c>
      <c r="K36" s="15" t="s">
        <v>96</v>
      </c>
      <c r="L36" s="14" t="s">
        <v>124</v>
      </c>
      <c r="M36" s="8" t="s">
        <v>25</v>
      </c>
    </row>
    <row r="37" ht="98.25" customHeight="1" spans="1:13">
      <c r="A37" s="8"/>
      <c r="B37" s="8"/>
      <c r="C37" s="8"/>
      <c r="D37" s="8"/>
      <c r="E37" s="8" t="s">
        <v>125</v>
      </c>
      <c r="F37" s="8" t="s">
        <v>19</v>
      </c>
      <c r="G37" s="9" t="s">
        <v>48</v>
      </c>
      <c r="H37" s="8"/>
      <c r="I37" s="12">
        <v>4</v>
      </c>
      <c r="J37" s="13" t="s">
        <v>126</v>
      </c>
      <c r="K37" s="16"/>
      <c r="L37" s="14" t="s">
        <v>127</v>
      </c>
      <c r="M37" s="8" t="s">
        <v>25</v>
      </c>
    </row>
    <row r="38" ht="64" customHeight="1" spans="1:13">
      <c r="A38" s="8"/>
      <c r="B38" s="8"/>
      <c r="C38" s="8"/>
      <c r="D38" s="8"/>
      <c r="E38" s="8" t="s">
        <v>128</v>
      </c>
      <c r="F38" s="8" t="s">
        <v>19</v>
      </c>
      <c r="G38" s="9" t="s">
        <v>50</v>
      </c>
      <c r="H38" s="8"/>
      <c r="I38" s="12">
        <v>8</v>
      </c>
      <c r="J38" s="13" t="s">
        <v>129</v>
      </c>
      <c r="K38" s="16"/>
      <c r="L38" s="14" t="s">
        <v>130</v>
      </c>
      <c r="M38" s="8" t="s">
        <v>25</v>
      </c>
    </row>
    <row r="39" ht="74" customHeight="1" spans="1:13">
      <c r="A39" s="8"/>
      <c r="B39" s="8"/>
      <c r="C39" s="8"/>
      <c r="D39" s="8"/>
      <c r="E39" s="8" t="s">
        <v>131</v>
      </c>
      <c r="F39" s="8" t="s">
        <v>19</v>
      </c>
      <c r="G39" s="9" t="s">
        <v>54</v>
      </c>
      <c r="H39" s="8"/>
      <c r="I39" s="12">
        <v>4</v>
      </c>
      <c r="J39" s="13" t="s">
        <v>132</v>
      </c>
      <c r="K39" s="20"/>
      <c r="L39" s="14" t="s">
        <v>133</v>
      </c>
      <c r="M39" s="8" t="s">
        <v>25</v>
      </c>
    </row>
    <row r="40" ht="42.75" customHeight="1" spans="1:13">
      <c r="A40" s="8"/>
      <c r="B40" s="8"/>
      <c r="C40" s="8"/>
      <c r="D40" s="8"/>
      <c r="E40" s="8" t="s">
        <v>134</v>
      </c>
      <c r="F40" s="8" t="s">
        <v>19</v>
      </c>
      <c r="G40" s="9" t="s">
        <v>57</v>
      </c>
      <c r="H40" s="8"/>
      <c r="I40" s="12">
        <v>5</v>
      </c>
      <c r="J40" s="13" t="s">
        <v>135</v>
      </c>
      <c r="K40" s="15" t="s">
        <v>136</v>
      </c>
      <c r="L40" s="14" t="s">
        <v>137</v>
      </c>
      <c r="M40" s="8" t="s">
        <v>25</v>
      </c>
    </row>
    <row r="41" ht="79.5" customHeight="1" spans="1:13">
      <c r="A41" s="8"/>
      <c r="B41" s="8"/>
      <c r="C41" s="8"/>
      <c r="D41" s="8"/>
      <c r="E41" s="8" t="s">
        <v>138</v>
      </c>
      <c r="F41" s="8" t="s">
        <v>19</v>
      </c>
      <c r="G41" s="9" t="s">
        <v>61</v>
      </c>
      <c r="H41" s="8"/>
      <c r="I41" s="12">
        <v>1</v>
      </c>
      <c r="J41" s="13" t="s">
        <v>139</v>
      </c>
      <c r="K41" s="20"/>
      <c r="L41" s="14" t="s">
        <v>140</v>
      </c>
      <c r="M41" s="8" t="s">
        <v>25</v>
      </c>
    </row>
    <row r="42" ht="87.75" customHeight="1" spans="1:13">
      <c r="A42" s="25" t="s">
        <v>15</v>
      </c>
      <c r="B42" s="25" t="s">
        <v>16</v>
      </c>
      <c r="C42" s="20" t="s">
        <v>109</v>
      </c>
      <c r="D42" s="25">
        <v>1002</v>
      </c>
      <c r="E42" s="21" t="s">
        <v>141</v>
      </c>
      <c r="F42" s="21" t="s">
        <v>19</v>
      </c>
      <c r="G42" s="26" t="s">
        <v>64</v>
      </c>
      <c r="H42" s="8" t="s">
        <v>110</v>
      </c>
      <c r="I42" s="22">
        <v>2</v>
      </c>
      <c r="J42" s="23" t="s">
        <v>142</v>
      </c>
      <c r="K42" s="21" t="s">
        <v>96</v>
      </c>
      <c r="L42" s="24" t="s">
        <v>143</v>
      </c>
      <c r="M42" s="21" t="s">
        <v>25</v>
      </c>
    </row>
    <row r="43" ht="64" customHeight="1" spans="1:13">
      <c r="A43" s="15" t="s">
        <v>15</v>
      </c>
      <c r="B43" s="15" t="s">
        <v>16</v>
      </c>
      <c r="C43" s="8" t="s">
        <v>144</v>
      </c>
      <c r="D43" s="8">
        <v>1003</v>
      </c>
      <c r="E43" s="8" t="s">
        <v>18</v>
      </c>
      <c r="F43" s="8" t="s">
        <v>19</v>
      </c>
      <c r="G43" s="9" t="s">
        <v>20</v>
      </c>
      <c r="H43" s="8" t="s">
        <v>145</v>
      </c>
      <c r="I43" s="12">
        <v>1</v>
      </c>
      <c r="J43" s="14" t="s">
        <v>146</v>
      </c>
      <c r="K43" s="15" t="s">
        <v>96</v>
      </c>
      <c r="L43" s="11" t="s">
        <v>147</v>
      </c>
      <c r="M43" s="8" t="s">
        <v>25</v>
      </c>
    </row>
    <row r="44" ht="64" customHeight="1" spans="1:13">
      <c r="A44" s="16"/>
      <c r="B44" s="16"/>
      <c r="C44" s="8"/>
      <c r="D44" s="8"/>
      <c r="E44" s="8" t="s">
        <v>26</v>
      </c>
      <c r="F44" s="8" t="s">
        <v>19</v>
      </c>
      <c r="G44" s="9" t="s">
        <v>27</v>
      </c>
      <c r="H44" s="8"/>
      <c r="I44" s="12">
        <v>3</v>
      </c>
      <c r="J44" s="14" t="s">
        <v>146</v>
      </c>
      <c r="K44" s="16"/>
      <c r="L44" s="11" t="s">
        <v>148</v>
      </c>
      <c r="M44" s="8" t="s">
        <v>25</v>
      </c>
    </row>
    <row r="45" ht="64" customHeight="1" spans="1:13">
      <c r="A45" s="16"/>
      <c r="B45" s="16"/>
      <c r="C45" s="8"/>
      <c r="D45" s="8"/>
      <c r="E45" s="8" t="s">
        <v>149</v>
      </c>
      <c r="F45" s="8" t="s">
        <v>19</v>
      </c>
      <c r="G45" s="9" t="s">
        <v>30</v>
      </c>
      <c r="H45" s="8"/>
      <c r="I45" s="12">
        <v>1</v>
      </c>
      <c r="J45" s="14" t="s">
        <v>146</v>
      </c>
      <c r="K45" s="16"/>
      <c r="L45" s="11" t="s">
        <v>150</v>
      </c>
      <c r="M45" s="8" t="s">
        <v>25</v>
      </c>
    </row>
    <row r="46" ht="64" customHeight="1" spans="1:13">
      <c r="A46" s="16"/>
      <c r="B46" s="16"/>
      <c r="C46" s="8"/>
      <c r="D46" s="8"/>
      <c r="E46" s="8" t="s">
        <v>115</v>
      </c>
      <c r="F46" s="8" t="s">
        <v>19</v>
      </c>
      <c r="G46" s="9" t="s">
        <v>32</v>
      </c>
      <c r="H46" s="8"/>
      <c r="I46" s="12">
        <v>1</v>
      </c>
      <c r="J46" s="14" t="s">
        <v>146</v>
      </c>
      <c r="K46" s="20"/>
      <c r="L46" s="14" t="s">
        <v>151</v>
      </c>
      <c r="M46" s="8" t="s">
        <v>25</v>
      </c>
    </row>
    <row r="47" ht="58.5" customHeight="1" spans="1:13">
      <c r="A47" s="16"/>
      <c r="B47" s="16"/>
      <c r="C47" s="8"/>
      <c r="D47" s="8"/>
      <c r="E47" s="8" t="s">
        <v>134</v>
      </c>
      <c r="F47" s="8" t="s">
        <v>19</v>
      </c>
      <c r="G47" s="9" t="s">
        <v>36</v>
      </c>
      <c r="H47" s="8"/>
      <c r="I47" s="12">
        <v>5</v>
      </c>
      <c r="J47" s="13" t="s">
        <v>135</v>
      </c>
      <c r="K47" s="8" t="s">
        <v>136</v>
      </c>
      <c r="L47" s="14" t="s">
        <v>152</v>
      </c>
      <c r="M47" s="8" t="s">
        <v>25</v>
      </c>
    </row>
    <row r="48" ht="86.1" customHeight="1" spans="1:13">
      <c r="A48" s="11" t="s">
        <v>15</v>
      </c>
      <c r="B48" s="11" t="s">
        <v>16</v>
      </c>
      <c r="C48" s="8" t="s">
        <v>153</v>
      </c>
      <c r="D48" s="8">
        <v>1004</v>
      </c>
      <c r="E48" s="8" t="s">
        <v>154</v>
      </c>
      <c r="F48" s="8" t="s">
        <v>19</v>
      </c>
      <c r="G48" s="9" t="s">
        <v>20</v>
      </c>
      <c r="H48" s="8" t="s">
        <v>155</v>
      </c>
      <c r="I48" s="12">
        <v>3</v>
      </c>
      <c r="J48" s="13" t="s">
        <v>156</v>
      </c>
      <c r="K48" s="8" t="s">
        <v>23</v>
      </c>
      <c r="L48" s="11" t="s">
        <v>157</v>
      </c>
      <c r="M48" s="8" t="s">
        <v>25</v>
      </c>
    </row>
    <row r="49" ht="81.75" customHeight="1" spans="1:13">
      <c r="A49" s="11" t="s">
        <v>15</v>
      </c>
      <c r="B49" s="11" t="s">
        <v>16</v>
      </c>
      <c r="C49" s="8" t="s">
        <v>158</v>
      </c>
      <c r="D49" s="8">
        <v>1005</v>
      </c>
      <c r="E49" s="8" t="s">
        <v>159</v>
      </c>
      <c r="F49" s="8" t="s">
        <v>19</v>
      </c>
      <c r="G49" s="9" t="s">
        <v>20</v>
      </c>
      <c r="H49" s="8" t="s">
        <v>160</v>
      </c>
      <c r="I49" s="8">
        <v>2</v>
      </c>
      <c r="J49" s="13" t="s">
        <v>161</v>
      </c>
      <c r="K49" s="8" t="s">
        <v>96</v>
      </c>
      <c r="L49" s="14" t="s">
        <v>162</v>
      </c>
      <c r="M49" s="8" t="s">
        <v>25</v>
      </c>
    </row>
    <row r="50" ht="85.5" customHeight="1" spans="1:13">
      <c r="A50" s="8" t="s">
        <v>15</v>
      </c>
      <c r="B50" s="8" t="s">
        <v>163</v>
      </c>
      <c r="C50" s="8" t="s">
        <v>164</v>
      </c>
      <c r="D50" s="8">
        <v>1006</v>
      </c>
      <c r="E50" s="8" t="s">
        <v>165</v>
      </c>
      <c r="F50" s="8" t="s">
        <v>19</v>
      </c>
      <c r="G50" s="9" t="s">
        <v>20</v>
      </c>
      <c r="H50" s="8" t="s">
        <v>166</v>
      </c>
      <c r="I50" s="12">
        <v>2</v>
      </c>
      <c r="J50" s="13" t="s">
        <v>167</v>
      </c>
      <c r="K50" s="8" t="s">
        <v>168</v>
      </c>
      <c r="L50" s="14"/>
      <c r="M50" s="8" t="s">
        <v>169</v>
      </c>
    </row>
    <row r="51" ht="129" customHeight="1" spans="1:13">
      <c r="A51" s="8"/>
      <c r="B51" s="8"/>
      <c r="C51" s="8"/>
      <c r="D51" s="8"/>
      <c r="E51" s="8" t="s">
        <v>170</v>
      </c>
      <c r="F51" s="8" t="s">
        <v>19</v>
      </c>
      <c r="G51" s="9" t="s">
        <v>27</v>
      </c>
      <c r="H51" s="8"/>
      <c r="I51" s="12">
        <v>1</v>
      </c>
      <c r="J51" s="13" t="s">
        <v>171</v>
      </c>
      <c r="K51" s="8"/>
      <c r="L51" s="14"/>
      <c r="M51" s="8" t="s">
        <v>169</v>
      </c>
    </row>
    <row r="52" ht="99.75" customHeight="1" spans="1:13">
      <c r="A52" s="8"/>
      <c r="B52" s="8"/>
      <c r="C52" s="8"/>
      <c r="D52" s="8"/>
      <c r="E52" s="8" t="s">
        <v>172</v>
      </c>
      <c r="F52" s="8" t="s">
        <v>19</v>
      </c>
      <c r="G52" s="9" t="s">
        <v>30</v>
      </c>
      <c r="H52" s="8"/>
      <c r="I52" s="12">
        <v>1</v>
      </c>
      <c r="J52" s="13" t="s">
        <v>173</v>
      </c>
      <c r="K52" s="8" t="s">
        <v>174</v>
      </c>
      <c r="L52" s="14" t="s">
        <v>175</v>
      </c>
      <c r="M52" s="8" t="s">
        <v>169</v>
      </c>
    </row>
    <row r="53" ht="81" customHeight="1" spans="1:13">
      <c r="A53" s="8"/>
      <c r="B53" s="8"/>
      <c r="C53" s="8"/>
      <c r="D53" s="8"/>
      <c r="E53" s="8" t="s">
        <v>176</v>
      </c>
      <c r="F53" s="8" t="s">
        <v>19</v>
      </c>
      <c r="G53" s="9" t="s">
        <v>32</v>
      </c>
      <c r="H53" s="8"/>
      <c r="I53" s="12">
        <v>1</v>
      </c>
      <c r="J53" s="14" t="s">
        <v>177</v>
      </c>
      <c r="K53" s="8" t="s">
        <v>178</v>
      </c>
      <c r="L53" s="14" t="s">
        <v>179</v>
      </c>
      <c r="M53" s="8" t="s">
        <v>169</v>
      </c>
    </row>
    <row r="54" spans="1:13">
      <c r="I54" s="2">
        <f>SUM(I3:I53)</f>
        <v>298</v>
      </c>
    </row>
  </sheetData>
  <autoFilter xmlns:etc="http://www.wps.cn/officeDocument/2017/etCustomData" ref="A3:M54" etc:filterBottomFollowUsedRange="0">
    <extLst/>
  </autoFilter>
  <mergeCells count="62">
    <mergeCell ref="A1:M1"/>
    <mergeCell ref="E2:H2"/>
    <mergeCell ref="A2:A3"/>
    <mergeCell ref="A4:A9"/>
    <mergeCell ref="A10:A16"/>
    <mergeCell ref="A17:A23"/>
    <mergeCell ref="A24:A28"/>
    <mergeCell ref="A29:A35"/>
    <mergeCell ref="A36:A41"/>
    <mergeCell ref="A43:A47"/>
    <mergeCell ref="A50:A53"/>
    <mergeCell ref="B2:B3"/>
    <mergeCell ref="B4:B9"/>
    <mergeCell ref="B10:B16"/>
    <mergeCell ref="B17:B23"/>
    <mergeCell ref="B24:B28"/>
    <mergeCell ref="B29:B35"/>
    <mergeCell ref="B36:B41"/>
    <mergeCell ref="B43:B47"/>
    <mergeCell ref="B50:B53"/>
    <mergeCell ref="C2:C3"/>
    <mergeCell ref="C4:C9"/>
    <mergeCell ref="C10:C16"/>
    <mergeCell ref="C17:C23"/>
    <mergeCell ref="C24:C28"/>
    <mergeCell ref="C29:C35"/>
    <mergeCell ref="C36:C41"/>
    <mergeCell ref="C43:C47"/>
    <mergeCell ref="C50:C53"/>
    <mergeCell ref="D2:D3"/>
    <mergeCell ref="D4:D9"/>
    <mergeCell ref="D10:D16"/>
    <mergeCell ref="D17:D23"/>
    <mergeCell ref="D24:D28"/>
    <mergeCell ref="D29:D35"/>
    <mergeCell ref="D36:D41"/>
    <mergeCell ref="D43:D47"/>
    <mergeCell ref="D50:D53"/>
    <mergeCell ref="H4:H9"/>
    <mergeCell ref="H10:H16"/>
    <mergeCell ref="H17:H23"/>
    <mergeCell ref="H24:H28"/>
    <mergeCell ref="H29:H35"/>
    <mergeCell ref="H36:H41"/>
    <mergeCell ref="H43:H47"/>
    <mergeCell ref="H50:H53"/>
    <mergeCell ref="I2:I3"/>
    <mergeCell ref="J2:J3"/>
    <mergeCell ref="K2:K3"/>
    <mergeCell ref="K4:K9"/>
    <mergeCell ref="K10:K16"/>
    <mergeCell ref="K17:K18"/>
    <mergeCell ref="K19:K20"/>
    <mergeCell ref="K21:K23"/>
    <mergeCell ref="K25:K28"/>
    <mergeCell ref="K29:K35"/>
    <mergeCell ref="K36:K39"/>
    <mergeCell ref="K40:K41"/>
    <mergeCell ref="K43:K46"/>
    <mergeCell ref="K50:K51"/>
    <mergeCell ref="L2:L3"/>
    <mergeCell ref="M2:M3"/>
  </mergeCells>
  <pageMargins left="0.39" right="0.236220472440945" top="0.47" bottom="0.4" header="0.31496062992126" footer="0.18"/>
  <pageSetup paperSize="9" scale="93" orientation="landscape"/>
  <headerFooter alignWithMargins="0">
    <oddFooter>&amp;C&amp;9第&amp;P页共&amp;N页</oddFooter>
  </headerFooter>
  <rowBreaks count="1" manualBreakCount="1">
    <brk id="28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xh l</dc:creator>
  <cp:lastModifiedBy>HH</cp:lastModifiedBy>
  <dcterms:created xsi:type="dcterms:W3CDTF">2024-10-29T01:11:00Z</dcterms:created>
  <cp:lastPrinted>2026-01-09T08:05:00Z</cp:lastPrinted>
  <dcterms:modified xsi:type="dcterms:W3CDTF">2026-01-21T02:58:29Z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C4E45C4B93254A739D589AC943C5B983_13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